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espa.sharepoint.com/sites/AFC/Bilancio/REPORT METODOLOGIE E CONTROLLO/Trasparenza/Trasparenza 2024/File di lavoro/"/>
    </mc:Choice>
  </mc:AlternateContent>
  <xr:revisionPtr revIDLastSave="0" documentId="8_{B95A1B48-8BE7-4819-8217-5509A7DD7B3D}" xr6:coauthVersionLast="47" xr6:coauthVersionMax="47" xr10:uidLastSave="{00000000-0000-0000-0000-000000000000}"/>
  <bookViews>
    <workbookView xWindow="-110" yWindow="-110" windowWidth="19420" windowHeight="10420" xr2:uid="{260C7F20-A061-4E3E-BD55-BBAC018D0148}"/>
  </bookViews>
  <sheets>
    <sheet name="2023" sheetId="1" r:id="rId1"/>
  </sheets>
  <definedNames>
    <definedName name="_xlnm.Print_Area" localSheetId="0">'2023'!$A$1:$L$11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D10" i="1"/>
  <c r="K8" i="1"/>
  <c r="J8" i="1"/>
  <c r="H10" i="1"/>
  <c r="I10" i="1" l="1"/>
  <c r="K7" i="1"/>
  <c r="K10" i="1" s="1"/>
  <c r="E10" i="1"/>
  <c r="G10" i="1"/>
  <c r="J7" i="1"/>
  <c r="J10" i="1" s="1"/>
</calcChain>
</file>

<file path=xl/sharedStrings.xml><?xml version="1.0" encoding="utf-8"?>
<sst xmlns="http://schemas.openxmlformats.org/spreadsheetml/2006/main" count="16" uniqueCount="9">
  <si>
    <t>COSTO DEL PERSONALE - ANNO 2023</t>
  </si>
  <si>
    <t>DIRIGENTI</t>
  </si>
  <si>
    <t>QUADRI</t>
  </si>
  <si>
    <t>IMPIEGATI</t>
  </si>
  <si>
    <t>TOTALE</t>
  </si>
  <si>
    <t>Consistenza media</t>
  </si>
  <si>
    <t>Importi 
(euro)</t>
  </si>
  <si>
    <t>Contratti a tempo indeterminato</t>
  </si>
  <si>
    <t>Contratti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</si>
</sst>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0</xdr:rowOff>
    </xdr:from>
    <xdr:to>
      <xdr:col>2</xdr:col>
      <xdr:colOff>30480</xdr:colOff>
      <xdr:row>3</xdr:row>
      <xdr:rowOff>140335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4A67BAB0-06E2-4E0C-AA80-90C6DD0649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1795780" cy="838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62C2-EB3E-42B1-BC57-65C8B72B7CF4}">
  <sheetPr>
    <pageSetUpPr fitToPage="1"/>
  </sheetPr>
  <dimension ref="B2:L10"/>
  <sheetViews>
    <sheetView tabSelected="1" zoomScale="80" zoomScaleNormal="80" zoomScaleSheetLayoutView="80" workbookViewId="0"/>
  </sheetViews>
  <sheetFormatPr defaultRowHeight="14.5" x14ac:dyDescent="0.35"/>
  <cols>
    <col min="2" max="3" width="24.1796875" customWidth="1"/>
    <col min="4" max="4" width="23" customWidth="1"/>
    <col min="5" max="5" width="19.453125" customWidth="1"/>
    <col min="6" max="6" width="23" customWidth="1"/>
    <col min="7" max="7" width="19.453125" customWidth="1"/>
    <col min="8" max="8" width="23" customWidth="1"/>
    <col min="9" max="9" width="19.453125" customWidth="1"/>
    <col min="10" max="10" width="23" customWidth="1"/>
    <col min="11" max="11" width="19.453125" customWidth="1"/>
  </cols>
  <sheetData>
    <row r="2" spans="2:12" ht="26" x14ac:dyDescent="0.6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5" spans="2:12" s="2" customFormat="1" ht="23.5" x14ac:dyDescent="0.55000000000000004">
      <c r="D5" s="3" t="s">
        <v>1</v>
      </c>
      <c r="E5" s="3"/>
      <c r="F5" s="3" t="s">
        <v>2</v>
      </c>
      <c r="G5" s="3"/>
      <c r="H5" s="3" t="s">
        <v>3</v>
      </c>
      <c r="I5" s="3"/>
      <c r="J5" s="3" t="s">
        <v>4</v>
      </c>
      <c r="K5" s="3"/>
    </row>
    <row r="6" spans="2:12" s="2" customFormat="1" ht="47" x14ac:dyDescent="0.55000000000000004">
      <c r="D6" s="4" t="s">
        <v>5</v>
      </c>
      <c r="E6" s="4" t="s">
        <v>6</v>
      </c>
      <c r="F6" s="4" t="s">
        <v>5</v>
      </c>
      <c r="G6" s="4" t="s">
        <v>6</v>
      </c>
      <c r="H6" s="4" t="s">
        <v>5</v>
      </c>
      <c r="I6" s="4" t="s">
        <v>6</v>
      </c>
      <c r="J6" s="4" t="s">
        <v>5</v>
      </c>
      <c r="K6" s="4" t="s">
        <v>6</v>
      </c>
    </row>
    <row r="7" spans="2:12" s="8" customFormat="1" ht="28.5" customHeight="1" x14ac:dyDescent="0.35">
      <c r="B7" s="5" t="s">
        <v>7</v>
      </c>
      <c r="C7" s="5"/>
      <c r="D7" s="6">
        <v>7.9</v>
      </c>
      <c r="E7" s="7">
        <v>2210448</v>
      </c>
      <c r="F7" s="6">
        <v>31.2</v>
      </c>
      <c r="G7" s="7">
        <v>3633452</v>
      </c>
      <c r="H7" s="6">
        <v>78.7</v>
      </c>
      <c r="I7" s="7">
        <v>6031708</v>
      </c>
      <c r="J7" s="6">
        <f>+D7+F7+H7</f>
        <v>117.80000000000001</v>
      </c>
      <c r="K7" s="7">
        <f>+I7+G7+E7</f>
        <v>11875608</v>
      </c>
      <c r="L7"/>
    </row>
    <row r="8" spans="2:12" ht="23.5" x14ac:dyDescent="0.35">
      <c r="B8" s="5" t="s">
        <v>8</v>
      </c>
      <c r="C8" s="5"/>
      <c r="D8" s="9"/>
      <c r="E8" s="10"/>
      <c r="F8" s="9"/>
      <c r="G8" s="10"/>
      <c r="H8" s="6">
        <v>1.7</v>
      </c>
      <c r="I8" s="7">
        <v>77641</v>
      </c>
      <c r="J8" s="6">
        <f>+D8+F8+H8</f>
        <v>1.7</v>
      </c>
      <c r="K8" s="7">
        <f>+I8+G8+E8</f>
        <v>77641</v>
      </c>
    </row>
    <row r="9" spans="2:12" ht="15" customHeight="1" thickBot="1" x14ac:dyDescent="0.4">
      <c r="B9" s="11"/>
      <c r="C9" s="11"/>
      <c r="D9" s="12"/>
      <c r="E9" s="13"/>
      <c r="F9" s="12"/>
      <c r="G9" s="13"/>
      <c r="H9" s="12"/>
      <c r="I9" s="14"/>
      <c r="J9" s="12"/>
      <c r="K9" s="14"/>
    </row>
    <row r="10" spans="2:12" ht="24" thickBot="1" x14ac:dyDescent="0.4">
      <c r="B10" s="15" t="s">
        <v>4</v>
      </c>
      <c r="C10" s="16"/>
      <c r="D10" s="17">
        <f t="shared" ref="D10:K10" si="0">+D7+D8</f>
        <v>7.9</v>
      </c>
      <c r="E10" s="18">
        <f t="shared" si="0"/>
        <v>2210448</v>
      </c>
      <c r="F10" s="17">
        <f t="shared" si="0"/>
        <v>31.2</v>
      </c>
      <c r="G10" s="18">
        <f t="shared" si="0"/>
        <v>3633452</v>
      </c>
      <c r="H10" s="17">
        <f t="shared" si="0"/>
        <v>80.400000000000006</v>
      </c>
      <c r="I10" s="18">
        <f t="shared" si="0"/>
        <v>6109349</v>
      </c>
      <c r="J10" s="17">
        <f t="shared" si="0"/>
        <v>119.50000000000001</v>
      </c>
      <c r="K10" s="18">
        <f t="shared" si="0"/>
        <v>11953249</v>
      </c>
    </row>
  </sheetData>
  <mergeCells count="8">
    <mergeCell ref="B8:C8"/>
    <mergeCell ref="B10:C10"/>
    <mergeCell ref="B2:K2"/>
    <mergeCell ref="D5:E5"/>
    <mergeCell ref="F5:G5"/>
    <mergeCell ref="H5:I5"/>
    <mergeCell ref="J5:K5"/>
    <mergeCell ref="B7:C7"/>
  </mergeCells>
  <pageMargins left="0.7" right="0.7" top="0.75" bottom="0.75" header="0.3" footer="0.3"/>
  <pageSetup paperSize="9" scale="5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E88523F9FB6418CC1F0B51F56E6E5" ma:contentTypeVersion="11" ma:contentTypeDescription="Creare un nuovo documento." ma:contentTypeScope="" ma:versionID="014f9180ac4668fae54ddab6d3f400eb">
  <xsd:schema xmlns:xsd="http://www.w3.org/2001/XMLSchema" xmlns:xs="http://www.w3.org/2001/XMLSchema" xmlns:p="http://schemas.microsoft.com/office/2006/metadata/properties" xmlns:ns2="0c9640fc-7652-4d43-b870-9525d34c56d9" xmlns:ns3="431982df-284d-48ee-9cb5-941da7ed5a0c" targetNamespace="http://schemas.microsoft.com/office/2006/metadata/properties" ma:root="true" ma:fieldsID="f68a1645cf5cdc3c3abb49450045c45b" ns2:_="" ns3:_="">
    <xsd:import namespace="0c9640fc-7652-4d43-b870-9525d34c56d9"/>
    <xsd:import namespace="431982df-284d-48ee-9cb5-941da7ed5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640fc-7652-4d43-b870-9525d34c5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b0f3ad59-4b00-43d9-b35a-ae705a79a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982df-284d-48ee-9cb5-941da7ed5a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350336-533d-499a-845e-a153139afab2}" ma:internalName="TaxCatchAll" ma:showField="CatchAllData" ma:web="431982df-284d-48ee-9cb5-941da7ed5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640fc-7652-4d43-b870-9525d34c56d9">
      <Terms xmlns="http://schemas.microsoft.com/office/infopath/2007/PartnerControls"/>
    </lcf76f155ced4ddcb4097134ff3c332f>
    <TaxCatchAll xmlns="431982df-284d-48ee-9cb5-941da7ed5a0c" xsi:nil="true"/>
  </documentManagement>
</p:properties>
</file>

<file path=customXml/itemProps1.xml><?xml version="1.0" encoding="utf-8"?>
<ds:datastoreItem xmlns:ds="http://schemas.openxmlformats.org/officeDocument/2006/customXml" ds:itemID="{FCE72E7B-46B0-4B70-8F14-FA15FFC28F62}"/>
</file>

<file path=customXml/itemProps2.xml><?xml version="1.0" encoding="utf-8"?>
<ds:datastoreItem xmlns:ds="http://schemas.openxmlformats.org/officeDocument/2006/customXml" ds:itemID="{534403C8-EDE8-4FEE-AF7F-1412880367CB}"/>
</file>

<file path=customXml/itemProps3.xml><?xml version="1.0" encoding="utf-8"?>
<ds:datastoreItem xmlns:ds="http://schemas.openxmlformats.org/officeDocument/2006/customXml" ds:itemID="{ED4A4863-56C8-464F-98C1-FB50D0E44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AFC</cp:lastModifiedBy>
  <dcterms:created xsi:type="dcterms:W3CDTF">2025-01-17T10:58:51Z</dcterms:created>
  <dcterms:modified xsi:type="dcterms:W3CDTF">2025-01-17T10:59:36Z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0x0101003A4E88523F9FB6418CC1F0B51F56E6E5</vt:lpwstr>
  </property>
</Properties>
</file>